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<sst xmlns="http://schemas.openxmlformats.org/spreadsheetml/2006/main" count="51" uniqueCount="34">
  <si>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</si>
  <si>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</si>
  <si>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</si>
  <si>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</si>
  <si>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</si>
  <si>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</si>
  <si>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</si>
  <si>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</si>
  <si>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</si>
  <si>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</si>
  <si>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</si>
  <si>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</si>
  <si>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</si>
  <si>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</si>
  <si>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</si>
  <si>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</si>
  <si>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</si>
  <si>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</si>
  <si>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</si>
  <si>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</si>
  <si>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</si>
  <si>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</si>
  <si>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</si>
  <si>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</si>
  <si>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</si>
  <si>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</si>
  <si>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DIRECCIÓN:                                                      13 CALLE 3-40 ZONA 10, EDIFICIO ATLANTIS, NIVEL 3 OFICINA 302, CIUDAD DE GUATEMALA</t>
  </si>
  <si>
    <t xml:space="preserve">DIRECTOR EJECUTIVO:                                 VIVIAN MARYCRUZ VILLEGAS RIVAS                                                </t>
  </si>
  <si>
    <t>FECHA DE ACTUALIZACIÓN:                        11 DE JULIO DEL 2025</t>
  </si>
  <si>
    <t>CORRESPONDE AL MES DE:                        JUNIO  2025</t>
  </si>
  <si>
    <t>189</t>
  </si>
  <si>
    <t>Pablo Eduardo Urias Johnson</t>
  </si>
  <si>
    <t>Asesoría Profesional en materia de formulación de proyectos de simplificación y digitalización, Producto Número Uno "Metodología Integral de Simplificación y Digitalización".</t>
  </si>
  <si>
    <t>PROGRAMA NACIONAL 
DE COMPETITIVIDAD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</si>
</sst>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44" fontId="0" fillId="0" borderId="1" xfId="0" applyNumberFormat="1" applyFont="1" applyBorder="1" applyAlignment="1">
      <alignment vertical="center"/>
    </xf>
    <xf numFmtId="44" fontId="8" fillId="0" borderId="7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N13" sqref="N13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15.75" x14ac:dyDescent="0.25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15.75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75" x14ac:dyDescent="0.25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.75" x14ac:dyDescent="0.25">
      <c r="A5" s="42" t="s">
        <v>27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5.75" x14ac:dyDescent="0.25">
      <c r="A6" s="42" t="s">
        <v>24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1:18" ht="15.75" x14ac:dyDescent="0.25">
      <c r="A7" s="42" t="s">
        <v>28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15.75" x14ac:dyDescent="0.25">
      <c r="A8" s="42" t="s">
        <v>29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1" t="s">
        <v>16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1" customFormat="1" ht="135" x14ac:dyDescent="0.25">
      <c r="A13" s="38">
        <v>1</v>
      </c>
      <c r="B13" s="35" t="s">
        <v>30</v>
      </c>
      <c r="C13" s="36" t="s">
        <v>31</v>
      </c>
      <c r="D13" s="37" t="s">
        <v>32</v>
      </c>
      <c r="E13" s="37" t="s">
        <v>33</v>
      </c>
      <c r="F13" s="39">
        <v>0</v>
      </c>
      <c r="G13" s="39">
        <v>0</v>
      </c>
      <c r="H13" s="39">
        <v>27550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27550</v>
      </c>
      <c r="P13" s="39">
        <v>1229.9100000000001</v>
      </c>
      <c r="Q13" s="39">
        <f>O13-P13</f>
        <v>26320.09</v>
      </c>
      <c r="R13" s="40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37.9" customHeight="1" x14ac:dyDescent="0.25">
      <c r="A23" s="18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8" ht="33" customHeight="1" thickBot="1" x14ac:dyDescent="0.3">
      <c r="A24" s="41" t="s">
        <v>17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2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3"/>
      <c r="Q26" s="34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1:R1"/>
    <mergeCell ref="A2:R2"/>
    <mergeCell ref="A3:R3"/>
    <mergeCell ref="A4:R4"/>
    <mergeCell ref="A5:R5"/>
    <mergeCell ref="A24:R24"/>
    <mergeCell ref="A8:R8"/>
    <mergeCell ref="A7:R7"/>
    <mergeCell ref="A10:R10"/>
    <mergeCell ref="A6:R6"/>
    <mergeCell ref="B22:R23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ignoredErrors>
    <ignoredError sqref="B1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2025-07-11T14:47:01Z</cp:lastPrinted>
  <dcterms:created xsi:type="dcterms:W3CDTF">2017-12-05T18:01:17Z</dcterms:created>
  <dcterms:modified xsi:type="dcterms:W3CDTF">2025-07-11T14:49:42Z</dcterms:modified>
</cp:coreProperties>
</file>