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12 DICIEMBRE 2023\"/>
    </mc:Choice>
  </mc:AlternateContent>
  <bookViews>
    <workbookView xWindow="-105" yWindow="-105" windowWidth="23250" windowHeight="12570" tabRatio="772"/>
  </bookViews>
  <sheets>
    <sheet name="N4 NOVIEMBRE 2023" sheetId="9" r:id="rId1"/>
  </sheets>
  <definedNames>
    <definedName name="_xlnm.Print_Area" localSheetId="0">'N4 NOVIEMBRE 2023'!$A$1:$R$29</definedName>
    <definedName name="_xlnm.Print_Titles" localSheetId="0">'N4 NOVIEMBRE 2023'!$25:$25</definedName>
  </definedNames>
  <calcPr calcId="162913"/>
</workbook>
</file>

<file path=xl/calcChain.xml><?xml version="1.0" encoding="utf-8"?>
<calcChain xmlns="http://schemas.openxmlformats.org/spreadsheetml/2006/main">
  <c r="Q29" i="9" l="1"/>
  <c r="O29" i="9"/>
  <c r="Q28" i="9"/>
  <c r="O28" i="9"/>
  <c r="Q27" i="9"/>
  <c r="O27" i="9"/>
  <c r="Q26" i="9"/>
  <c r="O26" i="9"/>
  <c r="Q20" i="9" l="1"/>
  <c r="Q19" i="9"/>
</calcChain>
</file>

<file path=xl/sharedStrings.xml><?xml version="1.0" encoding="utf-8"?>
<sst xmlns="http://schemas.openxmlformats.org/spreadsheetml/2006/main" count="62" uniqueCount="39">
  <si>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</si>
  <si>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</si>
  <si>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</si>
  <si>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</si>
  <si>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</si>
  <si>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</si>
  <si>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</si>
  <si>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</si>
  <si>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</si>
  <si>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</si>
  <si>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</si>
  <si>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</si>
  <si>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</si>
  <si>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</si>
  <si>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</si>
  <si>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</si>
  <si>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</si>
  <si>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</si>
  <si>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</si>
  <si>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</si>
  <si>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</si>
  <si>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</si>
  <si>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</si>
  <si>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</si>
  <si>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</si>
  <si>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189</t>
  </si>
  <si>
    <t>Programa Nacional de Competitividad</t>
  </si>
  <si>
    <t>DIRECTOR:                                                       FRANCIS LUCÍA GARNICA MARROQUÍN</t>
  </si>
  <si>
    <t>Radio Inteligente, S.A.</t>
  </si>
  <si>
    <t>186</t>
  </si>
  <si>
    <t>Guerra Connor Miguel Enrique</t>
  </si>
  <si>
    <t>Servicio de desarrollo e implementación de recursos e insumos informaticos de pagina web asisehace.</t>
  </si>
  <si>
    <t>Servicio de conducción de Programa de radio.</t>
  </si>
  <si>
    <t>Republica GT, S.A.</t>
  </si>
  <si>
    <t>Servicios de preproducción y post producción para programa de radio y podcast.</t>
  </si>
  <si>
    <t>Servicio informático de diseño, desarrollo e implementación de automatización de procesos.</t>
  </si>
  <si>
    <t>ENCARGADO DE ACTUALIZACIÓN:            HILDA LUCRECIA MARTÍNEZ DUARTE</t>
  </si>
  <si>
    <t>FECHA DE ACTUALIZACIÓN:                        09 DE ENERO DEL 2024</t>
  </si>
  <si>
    <t>CORRESPONDE AL MES DE:                       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</si>
</sst>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D14" sqref="D1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75" x14ac:dyDescent="0.25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75" x14ac:dyDescent="0.2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.75" x14ac:dyDescent="0.25">
      <c r="A4" s="40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5.75" x14ac:dyDescent="0.25">
      <c r="A5" s="40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.75" x14ac:dyDescent="0.25">
      <c r="A6" s="40" t="s">
        <v>36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.75" x14ac:dyDescent="0.25">
      <c r="A7" s="40" t="s">
        <v>37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5.75" x14ac:dyDescent="0.25">
      <c r="A8" s="40" t="s">
        <v>38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2" t="s">
        <v>19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25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25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37.9" customHeight="1" x14ac:dyDescent="0.2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33" customHeight="1" thickBot="1" x14ac:dyDescent="0.3">
      <c r="A24" s="42" t="s">
        <v>20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33" customHeight="1" x14ac:dyDescent="0.25">
      <c r="A25" s="3" t="s">
        <v>1</v>
      </c>
      <c r="B25" s="4" t="s">
        <v>2</v>
      </c>
      <c r="C25" s="12" t="s">
        <v>18</v>
      </c>
      <c r="D25" s="4" t="s">
        <v>22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23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ht="45" x14ac:dyDescent="0.25">
      <c r="A26" s="9">
        <v>1</v>
      </c>
      <c r="B26" s="11" t="s">
        <v>25</v>
      </c>
      <c r="C26" s="16" t="s">
        <v>28</v>
      </c>
      <c r="D26" s="13" t="s">
        <v>32</v>
      </c>
      <c r="E26" s="14" t="s">
        <v>26</v>
      </c>
      <c r="F26" s="25">
        <v>0</v>
      </c>
      <c r="G26" s="25">
        <v>0</v>
      </c>
      <c r="H26" s="25">
        <v>83000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f>+H26</f>
        <v>83000</v>
      </c>
      <c r="P26" s="27">
        <v>2223.21</v>
      </c>
      <c r="Q26" s="28">
        <f>+O26-P26</f>
        <v>80776.789999999994</v>
      </c>
      <c r="R26" s="26">
        <v>0</v>
      </c>
    </row>
    <row r="27" spans="1:18" ht="75" x14ac:dyDescent="0.25">
      <c r="A27" s="9">
        <v>2</v>
      </c>
      <c r="B27" s="11" t="s">
        <v>29</v>
      </c>
      <c r="C27" s="16" t="s">
        <v>30</v>
      </c>
      <c r="D27" s="13" t="s">
        <v>31</v>
      </c>
      <c r="E27" s="14" t="s">
        <v>26</v>
      </c>
      <c r="F27" s="25">
        <v>0</v>
      </c>
      <c r="G27" s="25">
        <v>0</v>
      </c>
      <c r="H27" s="25">
        <v>88500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f>+H27</f>
        <v>88500</v>
      </c>
      <c r="P27" s="27">
        <v>7301.79</v>
      </c>
      <c r="Q27" s="28">
        <f>+O27-P27</f>
        <v>81198.210000000006</v>
      </c>
      <c r="R27" s="26">
        <v>0</v>
      </c>
    </row>
    <row r="28" spans="1:18" ht="75" x14ac:dyDescent="0.25">
      <c r="A28" s="9">
        <v>3</v>
      </c>
      <c r="B28" s="11" t="s">
        <v>25</v>
      </c>
      <c r="C28" s="16" t="s">
        <v>33</v>
      </c>
      <c r="D28" s="13" t="s">
        <v>34</v>
      </c>
      <c r="E28" s="14" t="s">
        <v>26</v>
      </c>
      <c r="F28" s="25">
        <v>0</v>
      </c>
      <c r="G28" s="25">
        <v>0</v>
      </c>
      <c r="H28" s="25">
        <v>87500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f>+H28</f>
        <v>87500</v>
      </c>
      <c r="P28" s="27">
        <v>2343.75</v>
      </c>
      <c r="Q28" s="25">
        <f>+O28-P28</f>
        <v>85156.25</v>
      </c>
      <c r="R28" s="26">
        <v>0</v>
      </c>
    </row>
    <row r="29" spans="1:18" ht="75" x14ac:dyDescent="0.25">
      <c r="A29" s="9">
        <v>4</v>
      </c>
      <c r="B29" s="11" t="s">
        <v>29</v>
      </c>
      <c r="C29" s="13" t="s">
        <v>30</v>
      </c>
      <c r="D29" s="13" t="s">
        <v>35</v>
      </c>
      <c r="E29" s="14" t="s">
        <v>26</v>
      </c>
      <c r="F29" s="25">
        <v>0</v>
      </c>
      <c r="G29" s="25">
        <v>0</v>
      </c>
      <c r="H29" s="25">
        <v>83999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f>+H29</f>
        <v>83999</v>
      </c>
      <c r="P29" s="27">
        <v>6899.91</v>
      </c>
      <c r="Q29" s="25">
        <f>+O29-P29</f>
        <v>77099.09</v>
      </c>
      <c r="R29" s="26">
        <v>0</v>
      </c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ignoredErrors>
    <ignoredError sqref="B26:B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NOVIEMBRE 2023</vt:lpstr>
      <vt:lpstr>'N4 NOVIEMBRE 2023'!Área_de_impresión</vt:lpstr>
      <vt:lpstr>'N4 NOVIEMBRE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2024-01-09T17:07:40Z</cp:lastPrinted>
  <dcterms:created xsi:type="dcterms:W3CDTF">2017-12-05T18:01:17Z</dcterms:created>
  <dcterms:modified xsi:type="dcterms:W3CDTF">2024-01-09T17:12:25Z</dcterms:modified>
</cp:coreProperties>
</file>