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09 SEPTIEMBRE 2023\"/>
    </mc:Choice>
  </mc:AlternateContent>
  <bookViews>
    <workbookView xWindow="-105" yWindow="-105" windowWidth="23250" windowHeight="12570" tabRatio="772"/>
  </bookViews>
  <sheets>
    <sheet name="N4 SEPTIEMBRE 2023" sheetId="9" r:id="rId1"/>
  </sheets>
  <definedNames>
    <definedName name="_xlnm.Print_Area" localSheetId="0">'N4 SEPTIEMBRE 2023'!$A$1:$R$29</definedName>
    <definedName name="_xlnm.Print_Titles" localSheetId="0">'N4 SEPTIEMBRE 2023'!$25:$25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6" i="9"/>
  <c r="Q15" i="9"/>
  <c r="O14" i="9"/>
  <c r="Q14" i="9" s="1"/>
  <c r="O13" i="9"/>
  <c r="Q13" i="9" s="1"/>
  <c r="Q19" i="9"/>
  <c r="Q17" i="9"/>
</calcChain>
</file>

<file path=xl/sharedStrings.xml><?xml version="1.0" encoding="utf-8"?>
<sst xmlns="http://schemas.openxmlformats.org/spreadsheetml/2006/main" count="54" uniqueCount="34">
  <si>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</si>
  <si>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</si>
  <si>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</si>
  <si>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</si>
  <si>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</si>
  <si>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</si>
  <si>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</si>
  <si>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</si>
  <si>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</si>
  <si>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</si>
  <si>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</si>
  <si>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</si>
  <si>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</si>
  <si>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</si>
  <si>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</si>
  <si>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</si>
  <si>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</si>
  <si>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</si>
  <si>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</si>
  <si>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</si>
  <si>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</si>
  <si>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</si>
  <si>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</si>
  <si>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</si>
  <si>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</si>
  <si>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ENCARGADO DE ACTUALIZACIÓN:            YADIRA IBETH GALINDO ROSALES</t>
  </si>
  <si>
    <t>189</t>
  </si>
  <si>
    <t>Programa Nacional de Competitividad</t>
  </si>
  <si>
    <t>Profesionales</t>
  </si>
  <si>
    <t>DIRECTOR:                                                       FRANCIS LUCÍA GARNICA MARROQUÍN</t>
  </si>
  <si>
    <t>Juan Pablo Ligorria Arroyo 
(Producto No. 6)</t>
  </si>
  <si>
    <t>Juan Pablo Ortega Reyes
 (Producto No. 3)</t>
  </si>
  <si>
    <t>FECHA DE ACTUALIZACIÓN:                        11 DE OCTUBRE DEL 2023</t>
  </si>
  <si>
    <t>CORRESPONDE AL MES DE:                       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</si>
</sst>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24</xdr:row>
      <xdr:rowOff>394715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D11" sqref="D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75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5.7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.75" x14ac:dyDescent="0.25">
      <c r="A5" s="31" t="s">
        <v>29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.75" x14ac:dyDescent="0.25">
      <c r="A6" s="31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.75" x14ac:dyDescent="0.25">
      <c r="A7" s="31" t="s">
        <v>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.75" x14ac:dyDescent="0.25">
      <c r="A8" s="31" t="s">
        <v>33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3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ht="30" x14ac:dyDescent="0.25">
      <c r="A13" s="9">
        <v>1</v>
      </c>
      <c r="B13" s="11" t="s">
        <v>26</v>
      </c>
      <c r="C13" s="16" t="s">
        <v>30</v>
      </c>
      <c r="D13" s="10" t="s">
        <v>28</v>
      </c>
      <c r="E13" s="8" t="s">
        <v>27</v>
      </c>
      <c r="F13" s="6">
        <v>0</v>
      </c>
      <c r="G13" s="6">
        <v>0</v>
      </c>
      <c r="H13" s="24">
        <v>20500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14" si="0">SUM(F13:N13)</f>
        <v>20500</v>
      </c>
      <c r="P13" s="24">
        <v>915.18</v>
      </c>
      <c r="Q13" s="6">
        <f>+O13-P13</f>
        <v>19584.82</v>
      </c>
      <c r="R13" s="7">
        <v>0</v>
      </c>
    </row>
    <row r="14" spans="1:18" ht="30" x14ac:dyDescent="0.25">
      <c r="A14" s="9">
        <v>2</v>
      </c>
      <c r="B14" s="11" t="s">
        <v>26</v>
      </c>
      <c r="C14" s="16" t="s">
        <v>31</v>
      </c>
      <c r="D14" s="10" t="s">
        <v>28</v>
      </c>
      <c r="E14" s="8" t="s">
        <v>27</v>
      </c>
      <c r="F14" s="6">
        <v>0</v>
      </c>
      <c r="G14" s="6">
        <v>0</v>
      </c>
      <c r="H14" s="24">
        <v>20400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20400</v>
      </c>
      <c r="P14" s="24">
        <v>910.71</v>
      </c>
      <c r="Q14" s="6">
        <f t="shared" ref="Q14" si="1">+O14-P14</f>
        <v>19489.29</v>
      </c>
      <c r="R14" s="7">
        <v>0</v>
      </c>
    </row>
    <row r="15" spans="1:18" ht="15" hidden="1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>
        <f>+O15-P15</f>
        <v>0</v>
      </c>
      <c r="R15" s="7">
        <v>0</v>
      </c>
    </row>
    <row r="16" spans="1:18" ht="15" hidden="1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>
        <f t="shared" ref="Q16" si="2">+O16-P16</f>
        <v>0</v>
      </c>
      <c r="R16" s="7">
        <v>0</v>
      </c>
    </row>
    <row r="17" spans="1:18" hidden="1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>
        <f>+O17-P17</f>
        <v>0</v>
      </c>
      <c r="R17" s="7">
        <v>0</v>
      </c>
    </row>
    <row r="18" spans="1:18" hidden="1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>
        <f>+O18-P18</f>
        <v>0</v>
      </c>
      <c r="R18" s="7">
        <v>0</v>
      </c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3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4">+O20-P20</f>
        <v>0</v>
      </c>
      <c r="R20" s="7">
        <v>0</v>
      </c>
    </row>
    <row r="21" spans="1:18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37.9" customHeight="1" x14ac:dyDescent="0.25">
      <c r="A23" s="1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33" customHeight="1" thickBot="1" x14ac:dyDescent="0.3">
      <c r="A24" s="33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3" customHeight="1" x14ac:dyDescent="0.25">
      <c r="A25" s="3" t="s">
        <v>1</v>
      </c>
      <c r="B25" s="4" t="s">
        <v>2</v>
      </c>
      <c r="C25" s="12" t="s">
        <v>18</v>
      </c>
      <c r="D25" s="4" t="s">
        <v>22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23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25">
      <c r="A26" s="9"/>
      <c r="B26" s="11"/>
      <c r="C26" s="16"/>
      <c r="D26" s="13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7"/>
      <c r="Q26" s="28"/>
      <c r="R26" s="26"/>
    </row>
    <row r="27" spans="1:18" x14ac:dyDescent="0.25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25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x14ac:dyDescent="0.25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ignoredErrors>
    <ignoredError sqref="B13:B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SEPTIEMBRE 2023</vt:lpstr>
      <vt:lpstr>'N4 SEPTIEMBRE 2023'!Área_de_impresión</vt:lpstr>
      <vt:lpstr>'N4 SEPTIEMBRE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2023-10-12T16:11:38Z</cp:lastPrinted>
  <dcterms:created xsi:type="dcterms:W3CDTF">2017-12-05T18:01:17Z</dcterms:created>
  <dcterms:modified xsi:type="dcterms:W3CDTF">2023-10-13T15:29:46Z</dcterms:modified>
</cp:coreProperties>
</file>