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9 SEPTIEMBRE 2022\"/>
    </mc:Choice>
  </mc:AlternateContent>
  <bookViews>
    <workbookView xWindow="0" yWindow="0" windowWidth="20490" windowHeight="7230" tabRatio="772"/>
  </bookViews>
  <sheets>
    <sheet name="N4 SEPTIEMBRE 2022" sheetId="9" r:id="rId1"/>
  </sheets>
  <definedNames>
    <definedName name="_xlnm.Print_Titles" localSheetId="0">'N4 SEPTIEMBRE 2022'!$1:$8</definedName>
  </definedNames>
  <calcPr calcId="162913"/>
</workbook>
</file>

<file path=xl/calcChain.xml><?xml version="1.0" encoding="utf-8"?>
<calcChain xmlns="http://schemas.openxmlformats.org/spreadsheetml/2006/main">
  <c r="O22" i="9" l="1"/>
  <c r="O13" i="9"/>
  <c r="O12" i="9"/>
  <c r="P12" i="9"/>
  <c r="Q22" i="9" l="1"/>
  <c r="P13" i="9"/>
  <c r="Q13" i="9" l="1"/>
  <c r="Q12" i="9" l="1"/>
</calcChain>
</file>

<file path=xl/sharedStrings.xml><?xml version="1.0" encoding="utf-8"?>
<sst xmlns="http://schemas.openxmlformats.org/spreadsheetml/2006/main" count="58" uniqueCount="37">
  <si>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</si>
  <si>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</si>
  <si>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</si>
  <si>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</si>
  <si>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</si>
  <si>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</si>
  <si>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</si>
  <si>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</si>
  <si>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</si>
  <si>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</si>
  <si>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</si>
  <si>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</si>
  <si>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</si>
  <si>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</si>
  <si>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</si>
  <si>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</si>
  <si>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</si>
  <si>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</si>
  <si>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</si>
  <si>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</si>
  <si>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</si>
  <si>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</si>
  <si>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</si>
  <si>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</si>
  <si>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</si>
  <si>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</si>
  <si>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</si>
  <si>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</si>
  <si>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Servicios Profesionales</t>
  </si>
  <si>
    <t>DIRECTOR:                                                       MARCIA PRISCILA OROPÍN SEGURA</t>
  </si>
  <si>
    <t>183</t>
  </si>
  <si>
    <t>Neri Arnoldo Méndez Cruz</t>
  </si>
  <si>
    <t>Irina Agnetta Reyes Maszich</t>
  </si>
  <si>
    <t>FECHA DE ACTUALIZACIÓN:                        05 DE OCTUBRE DEL 2022</t>
  </si>
  <si>
    <t>CORRESPONDE AL MES DE:                         SEPTIEMBRE 2022</t>
  </si>
  <si>
    <t>Teos Recinos de Molina Gladys Marisol</t>
  </si>
  <si>
    <t>Servicios Interpretación Simultánea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</si>
</sst>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A13" zoomScale="90" zoomScaleNormal="90" zoomScaleSheetLayoutView="90" workbookViewId="0">
      <selection activeCell="E25" sqref="E24:E2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75" x14ac:dyDescent="0.25">
      <c r="A5" s="27" t="s">
        <v>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34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30</v>
      </c>
      <c r="C12" s="18" t="s">
        <v>31</v>
      </c>
      <c r="D12" s="10" t="s">
        <v>28</v>
      </c>
      <c r="E12" s="8" t="s">
        <v>26</v>
      </c>
      <c r="F12" s="6">
        <v>0</v>
      </c>
      <c r="G12" s="6">
        <v>0</v>
      </c>
      <c r="H12" s="6">
        <v>21500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21500</v>
      </c>
      <c r="P12" s="6">
        <f>+O12/1.12*0.05</f>
        <v>959.82142857142844</v>
      </c>
      <c r="Q12" s="6">
        <f>+O12-P12</f>
        <v>20540.178571428572</v>
      </c>
      <c r="R12" s="7">
        <v>0</v>
      </c>
    </row>
    <row r="13" spans="1:18" ht="30" x14ac:dyDescent="0.25">
      <c r="A13" s="9">
        <v>2</v>
      </c>
      <c r="B13" s="11" t="s">
        <v>27</v>
      </c>
      <c r="C13" s="18" t="s">
        <v>32</v>
      </c>
      <c r="D13" s="10" t="s">
        <v>28</v>
      </c>
      <c r="E13" s="8" t="s">
        <v>26</v>
      </c>
      <c r="F13" s="6">
        <v>0</v>
      </c>
      <c r="G13" s="6">
        <v>0</v>
      </c>
      <c r="H13" s="6">
        <v>20000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>SUM(F13:N13)</f>
        <v>20000</v>
      </c>
      <c r="P13" s="6">
        <f>+O13/1.12*0.05</f>
        <v>892.85714285714278</v>
      </c>
      <c r="Q13" s="6">
        <f>+O13-P13</f>
        <v>19107.142857142859</v>
      </c>
      <c r="R13" s="7">
        <v>0</v>
      </c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45" x14ac:dyDescent="0.25">
      <c r="A22" s="9">
        <v>1</v>
      </c>
      <c r="B22" s="11" t="s">
        <v>27</v>
      </c>
      <c r="C22" s="13" t="s">
        <v>35</v>
      </c>
      <c r="D22" s="13" t="s">
        <v>36</v>
      </c>
      <c r="E22" s="8" t="s">
        <v>26</v>
      </c>
      <c r="F22" s="6">
        <v>0</v>
      </c>
      <c r="G22" s="6">
        <v>0</v>
      </c>
      <c r="H22" s="6">
        <v>4875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>SUM(F22:N22)</f>
        <v>4875</v>
      </c>
      <c r="P22" s="6">
        <v>217.63</v>
      </c>
      <c r="Q22" s="6">
        <f>+O22-P22</f>
        <v>4657.37</v>
      </c>
      <c r="R22" s="7">
        <v>0</v>
      </c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12:B13 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SEPTIEMBRE 2022</vt:lpstr>
      <vt:lpstr>'N4 SEPTIEMBRE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2022-10-05T19:04:30Z</cp:lastPrinted>
  <dcterms:created xsi:type="dcterms:W3CDTF">2017-12-05T18:01:17Z</dcterms:created>
  <dcterms:modified xsi:type="dcterms:W3CDTF">2022-10-06T15:24:15Z</dcterms:modified>
</cp:coreProperties>
</file>