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8 AGOSTO 2022\"/>
    </mc:Choice>
  </mc:AlternateContent>
  <bookViews>
    <workbookView xWindow="0" yWindow="0" windowWidth="20490" windowHeight="7230" tabRatio="772"/>
  </bookViews>
  <sheets>
    <sheet name="N4 AGOSTO 2022" sheetId="9" r:id="rId1"/>
  </sheets>
  <definedNames>
    <definedName name="_xlnm.Print_Titles" localSheetId="0">'N4 AGOSTO 2022'!$1:$8</definedName>
  </definedNames>
  <calcPr calcId="162913"/>
</workbook>
</file>

<file path=xl/calcChain.xml><?xml version="1.0" encoding="utf-8"?>
<calcChain xmlns="http://schemas.openxmlformats.org/spreadsheetml/2006/main">
  <c r="Q13" i="9" l="1"/>
  <c r="P13" i="9"/>
  <c r="O12" i="9" l="1"/>
  <c r="P12" i="9" l="1"/>
  <c r="Q12" i="9" s="1"/>
</calcChain>
</file>

<file path=xl/sharedStrings.xml><?xml version="1.0" encoding="utf-8"?>
<sst xmlns="http://schemas.openxmlformats.org/spreadsheetml/2006/main" count="54" uniqueCount="35">
  <si>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</si>
  <si>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</si>
  <si>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</si>
  <si>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</si>
  <si>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</si>
  <si>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</si>
  <si>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</si>
  <si>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</si>
  <si>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</si>
  <si>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</si>
  <si>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</si>
  <si>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</si>
  <si>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</si>
  <si>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</si>
  <si>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</si>
  <si>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</si>
  <si>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</si>
  <si>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</si>
  <si>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</si>
  <si>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</si>
  <si>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</si>
  <si>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</si>
  <si>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</si>
  <si>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</si>
  <si>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</si>
  <si>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</si>
  <si>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Programa Nacional de Competitividad</t>
  </si>
  <si>
    <t>189</t>
  </si>
  <si>
    <t>Servicios Profesionales</t>
  </si>
  <si>
    <t>DIRECTOR:                                                       MARCIA PRISCILA OROPÍN SEGURA</t>
  </si>
  <si>
    <t>FECHA DE ACTUALIZACIÓN:                        08 DE SEPTIEMBRE DEL 2022</t>
  </si>
  <si>
    <t>CORRESPONDE AL MES DE:                         AGOSTO 2022</t>
  </si>
  <si>
    <t>183</t>
  </si>
  <si>
    <t>Neri Arnoldo Méndez Cruz</t>
  </si>
  <si>
    <t>Irina Agnetta Reyes Maszich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</si>
</sst>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22</xdr:row>
      <xdr:rowOff>84667</xdr:rowOff>
    </xdr:from>
    <xdr:to>
      <xdr:col>12</xdr:col>
      <xdr:colOff>63500</xdr:colOff>
      <xdr:row>25</xdr:row>
      <xdr:rowOff>1</xdr:rowOff>
    </xdr:to>
    <xdr:sp macro="" textlink="">
      <xdr:nvSpPr>
        <xdr:cNvPr id="2" name="CuadroTexto 1"/>
        <xdr:cNvSpPr txBox="1"/>
      </xdr:nvSpPr>
      <xdr:spPr>
        <a:xfrm>
          <a:off x="6974416" y="5228167"/>
          <a:ext cx="4212167" cy="48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3600" b="1"/>
            <a:t>Sin</a:t>
          </a:r>
          <a:r>
            <a:rPr lang="es-GT" sz="3600" b="1" baseline="0"/>
            <a:t> movimiento</a:t>
          </a:r>
          <a:endParaRPr lang="es-GT" sz="36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topLeftCell="A13" zoomScale="90" zoomScaleNormal="90" zoomScaleSheetLayoutView="90" workbookViewId="0">
      <selection activeCell="N24" sqref="N2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x14ac:dyDescent="0.2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75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.75" x14ac:dyDescent="0.25">
      <c r="A5" s="27" t="s">
        <v>29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75" x14ac:dyDescent="0.25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75" x14ac:dyDescent="0.25">
      <c r="A7" s="27" t="s">
        <v>30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75" x14ac:dyDescent="0.25">
      <c r="A8" s="27" t="s">
        <v>31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6" t="s">
        <v>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32</v>
      </c>
      <c r="C12" s="18" t="s">
        <v>33</v>
      </c>
      <c r="D12" s="10" t="s">
        <v>28</v>
      </c>
      <c r="E12" s="8" t="s">
        <v>26</v>
      </c>
      <c r="F12" s="6">
        <v>0</v>
      </c>
      <c r="G12" s="6">
        <v>0</v>
      </c>
      <c r="H12" s="6">
        <v>22500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" si="0">+H12</f>
        <v>22500</v>
      </c>
      <c r="P12" s="6">
        <f>+O12/1.12*0.05</f>
        <v>1004.4642857142858</v>
      </c>
      <c r="Q12" s="6">
        <f>+O12-P12</f>
        <v>21495.535714285714</v>
      </c>
      <c r="R12" s="7">
        <v>0</v>
      </c>
    </row>
    <row r="13" spans="1:18" ht="30" x14ac:dyDescent="0.25">
      <c r="A13" s="9">
        <v>2</v>
      </c>
      <c r="B13" s="11" t="s">
        <v>27</v>
      </c>
      <c r="C13" s="18" t="s">
        <v>34</v>
      </c>
      <c r="D13" s="10" t="s">
        <v>28</v>
      </c>
      <c r="E13" s="8" t="s">
        <v>26</v>
      </c>
      <c r="F13" s="6">
        <v>0</v>
      </c>
      <c r="G13" s="6">
        <v>0</v>
      </c>
      <c r="H13" s="6">
        <v>10000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10000</v>
      </c>
      <c r="P13" s="6">
        <f>+O13/1.12*0.05</f>
        <v>446.42857142857139</v>
      </c>
      <c r="Q13" s="6">
        <f>+O13-P13</f>
        <v>9553.5714285714294</v>
      </c>
      <c r="R13" s="7">
        <v>0</v>
      </c>
    </row>
    <row r="14" spans="1:18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">
      <c r="A20" s="26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x14ac:dyDescent="0.25">
      <c r="A22" s="9"/>
      <c r="B22" s="11"/>
      <c r="C22" s="13"/>
      <c r="D22" s="13"/>
      <c r="E22" s="1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x14ac:dyDescent="0.25">
      <c r="A23" s="9"/>
      <c r="B23" s="11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 x14ac:dyDescent="0.25">
      <c r="A24" s="9"/>
      <c r="B24" s="11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12: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AGOSTO 2022</vt:lpstr>
      <vt:lpstr>'N4 AGOSTO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2022-09-08T18:09:57Z</cp:lastPrinted>
  <dcterms:created xsi:type="dcterms:W3CDTF">2017-12-05T18:01:17Z</dcterms:created>
  <dcterms:modified xsi:type="dcterms:W3CDTF">2022-09-08T18:10:33Z</dcterms:modified>
</cp:coreProperties>
</file>